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rodriguez\Documents\"/>
    </mc:Choice>
  </mc:AlternateContent>
  <xr:revisionPtr revIDLastSave="0" documentId="8_{0533FDC8-DEA1-439C-AE21-B7F424104303}" xr6:coauthVersionLast="36" xr6:coauthVersionMax="36" xr10:uidLastSave="{00000000-0000-0000-0000-000000000000}"/>
  <bookViews>
    <workbookView xWindow="0" yWindow="0" windowWidth="28800" windowHeight="11625" xr2:uid="{DDA734D3-7A5C-46FD-B49E-BC93598063A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1" l="1"/>
  <c r="M37" i="1"/>
  <c r="L37" i="1"/>
  <c r="K37" i="1"/>
  <c r="J37" i="1"/>
  <c r="I37" i="1"/>
  <c r="H37" i="1"/>
  <c r="G37" i="1"/>
  <c r="F37" i="1"/>
  <c r="E37" i="1"/>
  <c r="D37" i="1"/>
  <c r="C37" i="1"/>
</calcChain>
</file>

<file path=xl/sharedStrings.xml><?xml version="1.0" encoding="utf-8"?>
<sst xmlns="http://schemas.openxmlformats.org/spreadsheetml/2006/main" count="21" uniqueCount="11">
  <si>
    <t xml:space="preserve">FECHA </t>
  </si>
  <si>
    <t>NORTE</t>
  </si>
  <si>
    <t>SUR</t>
  </si>
  <si>
    <t>OCCIDENTE</t>
  </si>
  <si>
    <t>ORIENTE</t>
  </si>
  <si>
    <t>TOTALES</t>
  </si>
  <si>
    <t>Despachos</t>
  </si>
  <si>
    <t xml:space="preserve">Pasajeros </t>
  </si>
  <si>
    <t>NOR ORIENTE</t>
  </si>
  <si>
    <t>NOR OCCIDENTE</t>
  </si>
  <si>
    <t>TABLA MOVIENTO MES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</si>
</sst>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left" vertical="top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3" fontId="3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3" fillId="0" borderId="9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F2F1B-264E-4434-83D7-541218ABFFD3}">
  <dimension ref="B2:R40"/>
  <sheetViews>
    <sheetView showGridLines="0" tabSelected="1" workbookViewId="0">
      <selection activeCell="Q37" sqref="Q37:R37"/>
    </sheetView>
  </sheetViews>
  <sheetFormatPr baseColWidth="10" defaultRowHeight="15" x14ac:dyDescent="0.25"/>
  <cols>
    <col min="1" max="1" width="2.5703125" customWidth="1"/>
    <col min="3" max="3" width="10.5703125" bestFit="1" customWidth="1"/>
    <col min="5" max="7" width="11.42578125" customWidth="1"/>
    <col min="9" max="9" width="11.42578125" customWidth="1"/>
    <col min="11" max="14" width="11.42578125" customWidth="1"/>
    <col min="15" max="15" width="2.5703125" customWidth="1"/>
  </cols>
  <sheetData>
    <row r="2" spans="2:18" ht="15.75" thickBot="1" x14ac:dyDescent="0.3"/>
    <row r="3" spans="2:18" ht="15.75" thickBot="1" x14ac:dyDescent="0.3">
      <c r="B3" s="24" t="s">
        <v>10</v>
      </c>
      <c r="C3" s="25"/>
      <c r="D3" s="25"/>
      <c r="E3" s="26"/>
    </row>
    <row r="4" spans="2:18" ht="15.75" thickBot="1" x14ac:dyDescent="0.3">
      <c r="B4" s="27" t="s">
        <v>0</v>
      </c>
      <c r="C4" s="22" t="s">
        <v>1</v>
      </c>
      <c r="D4" s="23"/>
      <c r="E4" s="22" t="s">
        <v>2</v>
      </c>
      <c r="F4" s="23"/>
      <c r="G4" s="29" t="s">
        <v>3</v>
      </c>
      <c r="H4" s="30"/>
      <c r="I4" s="29" t="s">
        <v>4</v>
      </c>
      <c r="J4" s="30"/>
      <c r="K4" s="22" t="s">
        <v>9</v>
      </c>
      <c r="L4" s="23"/>
      <c r="M4" s="22" t="s">
        <v>8</v>
      </c>
      <c r="N4" s="23"/>
    </row>
    <row r="5" spans="2:18" ht="26.25" customHeight="1" thickBot="1" x14ac:dyDescent="0.3">
      <c r="B5" s="28"/>
      <c r="C5" s="1" t="s">
        <v>6</v>
      </c>
      <c r="D5" s="1" t="s">
        <v>7</v>
      </c>
      <c r="E5" s="1" t="s">
        <v>6</v>
      </c>
      <c r="F5" s="1" t="s">
        <v>7</v>
      </c>
      <c r="G5" s="1" t="s">
        <v>6</v>
      </c>
      <c r="H5" s="1" t="s">
        <v>7</v>
      </c>
      <c r="I5" s="1" t="s">
        <v>6</v>
      </c>
      <c r="J5" s="1" t="s">
        <v>7</v>
      </c>
      <c r="K5" s="1" t="s">
        <v>6</v>
      </c>
      <c r="L5" s="1" t="s">
        <v>7</v>
      </c>
      <c r="M5" s="1" t="s">
        <v>6</v>
      </c>
      <c r="N5" s="1" t="s">
        <v>7</v>
      </c>
      <c r="R5" s="10"/>
    </row>
    <row r="6" spans="2:18" x14ac:dyDescent="0.25">
      <c r="B6" s="2">
        <v>45474</v>
      </c>
      <c r="C6" s="3">
        <v>1437</v>
      </c>
      <c r="D6" s="11">
        <v>19875</v>
      </c>
      <c r="E6" s="12">
        <v>1317</v>
      </c>
      <c r="F6" s="11">
        <v>14595</v>
      </c>
      <c r="G6" s="12">
        <v>494</v>
      </c>
      <c r="H6" s="11">
        <v>5630</v>
      </c>
      <c r="I6" s="12">
        <v>350</v>
      </c>
      <c r="J6" s="11">
        <v>3879</v>
      </c>
      <c r="K6" s="12">
        <v>198</v>
      </c>
      <c r="L6" s="11">
        <v>490</v>
      </c>
      <c r="M6" s="12">
        <v>40</v>
      </c>
      <c r="N6" s="11">
        <v>127</v>
      </c>
      <c r="R6" s="10"/>
    </row>
    <row r="7" spans="2:18" x14ac:dyDescent="0.25">
      <c r="B7" s="2">
        <v>45475</v>
      </c>
      <c r="C7" s="4">
        <v>1501</v>
      </c>
      <c r="D7" s="13">
        <v>21501</v>
      </c>
      <c r="E7" s="14">
        <v>1328</v>
      </c>
      <c r="F7" s="13">
        <v>17177</v>
      </c>
      <c r="G7" s="14">
        <v>380</v>
      </c>
      <c r="H7" s="13">
        <v>5817</v>
      </c>
      <c r="I7" s="14">
        <v>377</v>
      </c>
      <c r="J7" s="13">
        <v>4252</v>
      </c>
      <c r="K7" s="14">
        <v>112</v>
      </c>
      <c r="L7" s="13">
        <v>467</v>
      </c>
      <c r="M7" s="14">
        <v>41</v>
      </c>
      <c r="N7" s="13">
        <v>146</v>
      </c>
      <c r="R7" s="10"/>
    </row>
    <row r="8" spans="2:18" x14ac:dyDescent="0.25">
      <c r="B8" s="2">
        <v>45476</v>
      </c>
      <c r="C8" s="4">
        <v>1416</v>
      </c>
      <c r="D8" s="13">
        <v>22052</v>
      </c>
      <c r="E8" s="14">
        <v>1442</v>
      </c>
      <c r="F8" s="13">
        <v>17819</v>
      </c>
      <c r="G8" s="14">
        <v>365</v>
      </c>
      <c r="H8" s="13">
        <v>5626</v>
      </c>
      <c r="I8" s="14">
        <v>354</v>
      </c>
      <c r="J8" s="13">
        <v>3864</v>
      </c>
      <c r="K8" s="14">
        <v>109</v>
      </c>
      <c r="L8" s="13">
        <v>435</v>
      </c>
      <c r="M8" s="14">
        <v>39</v>
      </c>
      <c r="N8" s="13">
        <v>149</v>
      </c>
      <c r="R8" s="10"/>
    </row>
    <row r="9" spans="2:18" x14ac:dyDescent="0.25">
      <c r="B9" s="2">
        <v>45477</v>
      </c>
      <c r="C9" s="4">
        <v>1421</v>
      </c>
      <c r="D9" s="13">
        <v>19666</v>
      </c>
      <c r="E9" s="14">
        <v>1446</v>
      </c>
      <c r="F9" s="13">
        <v>18337</v>
      </c>
      <c r="G9" s="14">
        <v>374</v>
      </c>
      <c r="H9" s="13">
        <v>5168</v>
      </c>
      <c r="I9" s="14">
        <v>335</v>
      </c>
      <c r="J9" s="13">
        <v>3697</v>
      </c>
      <c r="K9" s="14">
        <v>112</v>
      </c>
      <c r="L9" s="13">
        <v>365</v>
      </c>
      <c r="M9" s="14">
        <v>35</v>
      </c>
      <c r="N9" s="13">
        <v>136</v>
      </c>
      <c r="R9" s="10"/>
    </row>
    <row r="10" spans="2:18" x14ac:dyDescent="0.25">
      <c r="B10" s="2">
        <v>45478</v>
      </c>
      <c r="C10" s="4">
        <v>1466</v>
      </c>
      <c r="D10" s="13">
        <v>24715</v>
      </c>
      <c r="E10" s="14">
        <v>1504</v>
      </c>
      <c r="F10" s="13">
        <v>21492</v>
      </c>
      <c r="G10" s="14">
        <v>392</v>
      </c>
      <c r="H10" s="13">
        <v>6076</v>
      </c>
      <c r="I10" s="14">
        <v>357</v>
      </c>
      <c r="J10" s="13">
        <v>3954</v>
      </c>
      <c r="K10" s="14">
        <v>115</v>
      </c>
      <c r="L10" s="13">
        <v>512</v>
      </c>
      <c r="M10" s="14">
        <v>40</v>
      </c>
      <c r="N10" s="13">
        <v>125</v>
      </c>
      <c r="R10" s="10"/>
    </row>
    <row r="11" spans="2:18" x14ac:dyDescent="0.25">
      <c r="B11" s="2">
        <v>45479</v>
      </c>
      <c r="C11" s="4">
        <v>1467</v>
      </c>
      <c r="D11" s="13">
        <v>21985</v>
      </c>
      <c r="E11" s="14">
        <v>1515</v>
      </c>
      <c r="F11" s="13">
        <v>20996</v>
      </c>
      <c r="G11" s="14">
        <v>419</v>
      </c>
      <c r="H11" s="13">
        <v>6089</v>
      </c>
      <c r="I11" s="14">
        <v>369</v>
      </c>
      <c r="J11" s="13">
        <v>3915</v>
      </c>
      <c r="K11" s="14">
        <v>142</v>
      </c>
      <c r="L11" s="13">
        <v>669</v>
      </c>
      <c r="M11" s="14">
        <v>42</v>
      </c>
      <c r="N11" s="13">
        <v>170</v>
      </c>
      <c r="O11" s="5"/>
      <c r="R11" s="10"/>
    </row>
    <row r="12" spans="2:18" x14ac:dyDescent="0.25">
      <c r="B12" s="2">
        <v>45480</v>
      </c>
      <c r="C12" s="4">
        <v>1373</v>
      </c>
      <c r="D12" s="13">
        <v>21140</v>
      </c>
      <c r="E12" s="14">
        <v>1433</v>
      </c>
      <c r="F12" s="13">
        <v>18251</v>
      </c>
      <c r="G12" s="14">
        <v>436</v>
      </c>
      <c r="H12" s="13">
        <v>6090</v>
      </c>
      <c r="I12" s="14">
        <v>383</v>
      </c>
      <c r="J12" s="13">
        <v>4541</v>
      </c>
      <c r="K12" s="14">
        <v>155</v>
      </c>
      <c r="L12" s="13">
        <v>536</v>
      </c>
      <c r="M12" s="14">
        <v>47</v>
      </c>
      <c r="N12" s="13">
        <v>185</v>
      </c>
      <c r="R12" s="10"/>
    </row>
    <row r="13" spans="2:18" x14ac:dyDescent="0.25">
      <c r="B13" s="2">
        <v>45481</v>
      </c>
      <c r="C13" s="4">
        <v>1441</v>
      </c>
      <c r="D13" s="13">
        <v>19417</v>
      </c>
      <c r="E13" s="14">
        <v>1401</v>
      </c>
      <c r="F13" s="13">
        <v>17337</v>
      </c>
      <c r="G13" s="14">
        <v>371</v>
      </c>
      <c r="H13" s="13">
        <v>5042</v>
      </c>
      <c r="I13" s="14">
        <v>353</v>
      </c>
      <c r="J13" s="13">
        <v>4269</v>
      </c>
      <c r="K13" s="14">
        <v>113</v>
      </c>
      <c r="L13" s="13">
        <v>433</v>
      </c>
      <c r="M13" s="14">
        <v>41</v>
      </c>
      <c r="N13" s="13">
        <v>133</v>
      </c>
      <c r="R13" s="10"/>
    </row>
    <row r="14" spans="2:18" x14ac:dyDescent="0.25">
      <c r="B14" s="2">
        <v>45482</v>
      </c>
      <c r="C14" s="4">
        <v>1382</v>
      </c>
      <c r="D14" s="13">
        <v>16522</v>
      </c>
      <c r="E14" s="14">
        <v>1457</v>
      </c>
      <c r="F14" s="13">
        <v>14390</v>
      </c>
      <c r="G14" s="14">
        <v>370</v>
      </c>
      <c r="H14" s="13">
        <v>4562</v>
      </c>
      <c r="I14" s="14">
        <v>331</v>
      </c>
      <c r="J14" s="13">
        <v>3491</v>
      </c>
      <c r="K14" s="14">
        <v>117</v>
      </c>
      <c r="L14" s="13">
        <v>267</v>
      </c>
      <c r="M14" s="14">
        <v>40</v>
      </c>
      <c r="N14" s="13">
        <v>103</v>
      </c>
      <c r="R14" s="10"/>
    </row>
    <row r="15" spans="2:18" x14ac:dyDescent="0.25">
      <c r="B15" s="2">
        <v>45483</v>
      </c>
      <c r="C15" s="4">
        <v>1415</v>
      </c>
      <c r="D15" s="13">
        <v>15407</v>
      </c>
      <c r="E15" s="14">
        <v>1381</v>
      </c>
      <c r="F15" s="13">
        <v>13055</v>
      </c>
      <c r="G15" s="14">
        <v>357</v>
      </c>
      <c r="H15" s="13">
        <v>4025</v>
      </c>
      <c r="I15" s="14">
        <v>321</v>
      </c>
      <c r="J15" s="13">
        <v>2995</v>
      </c>
      <c r="K15" s="14">
        <v>110</v>
      </c>
      <c r="L15" s="13">
        <v>275</v>
      </c>
      <c r="M15" s="14">
        <v>40</v>
      </c>
      <c r="N15" s="13">
        <v>83</v>
      </c>
      <c r="R15" s="10"/>
    </row>
    <row r="16" spans="2:18" x14ac:dyDescent="0.25">
      <c r="B16" s="2">
        <v>45484</v>
      </c>
      <c r="C16" s="4">
        <v>1371</v>
      </c>
      <c r="D16" s="13">
        <v>16131</v>
      </c>
      <c r="E16" s="14">
        <v>1376</v>
      </c>
      <c r="F16" s="13">
        <v>15909</v>
      </c>
      <c r="G16" s="14">
        <v>368</v>
      </c>
      <c r="H16" s="13">
        <v>4609</v>
      </c>
      <c r="I16" s="15">
        <v>319</v>
      </c>
      <c r="J16" s="13">
        <v>3267</v>
      </c>
      <c r="K16" s="14">
        <v>114</v>
      </c>
      <c r="L16" s="13">
        <v>272</v>
      </c>
      <c r="M16" s="14">
        <v>40</v>
      </c>
      <c r="N16" s="13">
        <v>79</v>
      </c>
      <c r="R16" s="10"/>
    </row>
    <row r="17" spans="2:18" x14ac:dyDescent="0.25">
      <c r="B17" s="2">
        <v>45485</v>
      </c>
      <c r="C17" s="4">
        <v>1450</v>
      </c>
      <c r="D17" s="13">
        <v>19329</v>
      </c>
      <c r="E17" s="14">
        <v>1486</v>
      </c>
      <c r="F17" s="13">
        <v>18800</v>
      </c>
      <c r="G17" s="14">
        <v>411</v>
      </c>
      <c r="H17" s="13">
        <v>5614</v>
      </c>
      <c r="I17" s="15">
        <v>355</v>
      </c>
      <c r="J17" s="13">
        <v>4165</v>
      </c>
      <c r="K17" s="14">
        <v>119</v>
      </c>
      <c r="L17" s="13">
        <v>419</v>
      </c>
      <c r="M17" s="14">
        <v>38</v>
      </c>
      <c r="N17" s="13">
        <v>109</v>
      </c>
      <c r="R17" s="10"/>
    </row>
    <row r="18" spans="2:18" x14ac:dyDescent="0.25">
      <c r="B18" s="2">
        <v>45486</v>
      </c>
      <c r="C18" s="4">
        <v>1417</v>
      </c>
      <c r="D18" s="13">
        <v>19119</v>
      </c>
      <c r="E18" s="14">
        <v>1461</v>
      </c>
      <c r="F18" s="13">
        <v>18047</v>
      </c>
      <c r="G18" s="16">
        <v>407</v>
      </c>
      <c r="H18" s="13">
        <v>5477</v>
      </c>
      <c r="I18" s="17">
        <v>364</v>
      </c>
      <c r="J18" s="13">
        <v>4696</v>
      </c>
      <c r="K18" s="14">
        <v>140</v>
      </c>
      <c r="L18" s="13">
        <v>459</v>
      </c>
      <c r="M18" s="14">
        <v>42</v>
      </c>
      <c r="N18" s="13">
        <v>97</v>
      </c>
      <c r="R18" s="10"/>
    </row>
    <row r="19" spans="2:18" x14ac:dyDescent="0.25">
      <c r="B19" s="2">
        <v>45487</v>
      </c>
      <c r="C19" s="4">
        <v>1258</v>
      </c>
      <c r="D19" s="13">
        <v>11649</v>
      </c>
      <c r="E19" s="14">
        <v>1263</v>
      </c>
      <c r="F19" s="13">
        <v>12296</v>
      </c>
      <c r="G19" s="14">
        <v>366</v>
      </c>
      <c r="H19" s="13">
        <v>3207</v>
      </c>
      <c r="I19" s="15">
        <v>324</v>
      </c>
      <c r="J19" s="13">
        <v>3507</v>
      </c>
      <c r="K19" s="14">
        <v>142</v>
      </c>
      <c r="L19" s="13">
        <v>305</v>
      </c>
      <c r="M19" s="14">
        <v>42</v>
      </c>
      <c r="N19" s="13">
        <v>108</v>
      </c>
      <c r="R19" s="10"/>
    </row>
    <row r="20" spans="2:18" x14ac:dyDescent="0.25">
      <c r="B20" s="2">
        <v>45488</v>
      </c>
      <c r="C20" s="4">
        <v>1351</v>
      </c>
      <c r="D20" s="13">
        <v>17576</v>
      </c>
      <c r="E20" s="14">
        <v>1303</v>
      </c>
      <c r="F20" s="13">
        <v>16529</v>
      </c>
      <c r="G20" s="14">
        <v>358</v>
      </c>
      <c r="H20" s="13">
        <v>4654</v>
      </c>
      <c r="I20" s="15">
        <v>343</v>
      </c>
      <c r="J20" s="13">
        <v>4466</v>
      </c>
      <c r="K20" s="14">
        <v>104</v>
      </c>
      <c r="L20" s="13">
        <v>318</v>
      </c>
      <c r="M20" s="14">
        <v>40</v>
      </c>
      <c r="N20" s="13">
        <v>70</v>
      </c>
      <c r="R20" s="10"/>
    </row>
    <row r="21" spans="2:18" x14ac:dyDescent="0.25">
      <c r="B21" s="2">
        <v>45489</v>
      </c>
      <c r="C21" s="4">
        <v>1372</v>
      </c>
      <c r="D21" s="13">
        <v>16402</v>
      </c>
      <c r="E21" s="14">
        <v>1402</v>
      </c>
      <c r="F21" s="13">
        <v>16313</v>
      </c>
      <c r="G21" s="14">
        <v>313</v>
      </c>
      <c r="H21" s="13">
        <v>4581</v>
      </c>
      <c r="I21" s="14">
        <v>338</v>
      </c>
      <c r="J21" s="13">
        <v>3573</v>
      </c>
      <c r="K21" s="14">
        <v>109</v>
      </c>
      <c r="L21" s="13">
        <v>299</v>
      </c>
      <c r="M21" s="14">
        <v>40</v>
      </c>
      <c r="N21" s="13">
        <v>90</v>
      </c>
      <c r="R21" s="10"/>
    </row>
    <row r="22" spans="2:18" x14ac:dyDescent="0.25">
      <c r="B22" s="2">
        <v>45490</v>
      </c>
      <c r="C22" s="4">
        <v>1360</v>
      </c>
      <c r="D22" s="13">
        <v>15766</v>
      </c>
      <c r="E22" s="14">
        <v>1356</v>
      </c>
      <c r="F22" s="13">
        <v>14037</v>
      </c>
      <c r="G22" s="14">
        <v>356</v>
      </c>
      <c r="H22" s="13">
        <v>4329</v>
      </c>
      <c r="I22" s="14">
        <v>343</v>
      </c>
      <c r="J22" s="13">
        <v>3236</v>
      </c>
      <c r="K22" s="14">
        <v>115</v>
      </c>
      <c r="L22" s="13">
        <v>236</v>
      </c>
      <c r="M22" s="14">
        <v>43</v>
      </c>
      <c r="N22" s="13">
        <v>86</v>
      </c>
      <c r="R22" s="10"/>
    </row>
    <row r="23" spans="2:18" x14ac:dyDescent="0.25">
      <c r="B23" s="2">
        <v>45491</v>
      </c>
      <c r="C23" s="4">
        <v>1303</v>
      </c>
      <c r="D23" s="13">
        <v>17318</v>
      </c>
      <c r="E23" s="14">
        <v>1450</v>
      </c>
      <c r="F23" s="13">
        <v>15717</v>
      </c>
      <c r="G23" s="14">
        <v>362</v>
      </c>
      <c r="H23" s="13">
        <v>4308</v>
      </c>
      <c r="I23" s="14">
        <v>328</v>
      </c>
      <c r="J23" s="13">
        <v>3004</v>
      </c>
      <c r="K23" s="14">
        <v>112</v>
      </c>
      <c r="L23" s="13">
        <v>267</v>
      </c>
      <c r="M23" s="14">
        <v>43</v>
      </c>
      <c r="N23" s="13">
        <v>82</v>
      </c>
      <c r="R23" s="10"/>
    </row>
    <row r="24" spans="2:18" x14ac:dyDescent="0.25">
      <c r="B24" s="2">
        <v>45492</v>
      </c>
      <c r="C24" s="4">
        <v>1432</v>
      </c>
      <c r="D24" s="13">
        <v>22789</v>
      </c>
      <c r="E24" s="14">
        <v>1512</v>
      </c>
      <c r="F24" s="13">
        <v>21108</v>
      </c>
      <c r="G24" s="14">
        <v>395</v>
      </c>
      <c r="H24" s="13">
        <v>5722</v>
      </c>
      <c r="I24" s="14">
        <v>375</v>
      </c>
      <c r="J24" s="13">
        <v>4475</v>
      </c>
      <c r="K24" s="14">
        <v>120</v>
      </c>
      <c r="L24" s="13">
        <v>469</v>
      </c>
      <c r="M24" s="14">
        <v>41</v>
      </c>
      <c r="N24" s="13">
        <v>104</v>
      </c>
      <c r="R24" s="10"/>
    </row>
    <row r="25" spans="2:18" x14ac:dyDescent="0.25">
      <c r="B25" s="2">
        <v>45493</v>
      </c>
      <c r="C25" s="4">
        <v>1277</v>
      </c>
      <c r="D25" s="13">
        <v>17478</v>
      </c>
      <c r="E25" s="14">
        <v>1306</v>
      </c>
      <c r="F25" s="13">
        <v>19063</v>
      </c>
      <c r="G25" s="14">
        <v>386</v>
      </c>
      <c r="H25" s="13">
        <v>4782</v>
      </c>
      <c r="I25" s="14">
        <v>322</v>
      </c>
      <c r="J25" s="13">
        <v>3175</v>
      </c>
      <c r="K25" s="14">
        <v>138</v>
      </c>
      <c r="L25" s="13">
        <v>646</v>
      </c>
      <c r="M25" s="14">
        <v>40</v>
      </c>
      <c r="N25" s="13">
        <v>84</v>
      </c>
      <c r="R25" s="10"/>
    </row>
    <row r="26" spans="2:18" x14ac:dyDescent="0.25">
      <c r="B26" s="2">
        <v>45494</v>
      </c>
      <c r="C26" s="4">
        <v>1279</v>
      </c>
      <c r="D26" s="13">
        <v>14171</v>
      </c>
      <c r="E26" s="14">
        <v>1320</v>
      </c>
      <c r="F26" s="13">
        <v>14872</v>
      </c>
      <c r="G26" s="14">
        <v>410</v>
      </c>
      <c r="H26" s="13">
        <v>4359</v>
      </c>
      <c r="I26" s="14">
        <v>349</v>
      </c>
      <c r="J26" s="13">
        <v>3497</v>
      </c>
      <c r="K26" s="14">
        <v>154</v>
      </c>
      <c r="L26" s="13">
        <v>407</v>
      </c>
      <c r="M26" s="14">
        <v>42</v>
      </c>
      <c r="N26" s="13">
        <v>81</v>
      </c>
      <c r="R26" s="10"/>
    </row>
    <row r="27" spans="2:18" x14ac:dyDescent="0.25">
      <c r="B27" s="2">
        <v>45495</v>
      </c>
      <c r="C27" s="4">
        <v>1431</v>
      </c>
      <c r="D27" s="13">
        <v>16185</v>
      </c>
      <c r="E27" s="14">
        <v>1512</v>
      </c>
      <c r="F27" s="13">
        <v>16225</v>
      </c>
      <c r="G27" s="14">
        <v>370</v>
      </c>
      <c r="H27" s="13">
        <v>4062</v>
      </c>
      <c r="I27" s="14">
        <v>373</v>
      </c>
      <c r="J27" s="13">
        <v>3490</v>
      </c>
      <c r="K27" s="14">
        <v>120</v>
      </c>
      <c r="L27" s="13">
        <v>354</v>
      </c>
      <c r="M27" s="14">
        <v>39</v>
      </c>
      <c r="N27" s="13">
        <v>102</v>
      </c>
      <c r="R27" s="10"/>
    </row>
    <row r="28" spans="2:18" x14ac:dyDescent="0.25">
      <c r="B28" s="2">
        <v>45496</v>
      </c>
      <c r="C28" s="6">
        <v>1357</v>
      </c>
      <c r="D28" s="18">
        <v>11485</v>
      </c>
      <c r="E28" s="19">
        <v>1346</v>
      </c>
      <c r="F28" s="18">
        <v>14020</v>
      </c>
      <c r="G28" s="19">
        <v>337</v>
      </c>
      <c r="H28" s="18">
        <v>3425</v>
      </c>
      <c r="I28" s="19">
        <v>298</v>
      </c>
      <c r="J28" s="18">
        <v>2908</v>
      </c>
      <c r="K28" s="19">
        <v>111</v>
      </c>
      <c r="L28" s="18">
        <v>219</v>
      </c>
      <c r="M28" s="19">
        <v>43</v>
      </c>
      <c r="N28" s="18">
        <v>111</v>
      </c>
      <c r="R28" s="10"/>
    </row>
    <row r="29" spans="2:18" x14ac:dyDescent="0.25">
      <c r="B29" s="2">
        <v>45497</v>
      </c>
      <c r="C29" s="6">
        <v>1357</v>
      </c>
      <c r="D29" s="18">
        <v>14770</v>
      </c>
      <c r="E29" s="19">
        <v>1354</v>
      </c>
      <c r="F29" s="18">
        <v>12792</v>
      </c>
      <c r="G29" s="19">
        <v>346</v>
      </c>
      <c r="H29" s="18">
        <v>3537</v>
      </c>
      <c r="I29" s="19">
        <v>335</v>
      </c>
      <c r="J29" s="18">
        <v>3216</v>
      </c>
      <c r="K29" s="19">
        <v>121</v>
      </c>
      <c r="L29" s="18">
        <v>238</v>
      </c>
      <c r="M29" s="19">
        <v>42</v>
      </c>
      <c r="N29" s="18">
        <v>73</v>
      </c>
      <c r="R29" s="10"/>
    </row>
    <row r="30" spans="2:18" x14ac:dyDescent="0.25">
      <c r="B30" s="2">
        <v>45498</v>
      </c>
      <c r="C30" s="6">
        <v>1376</v>
      </c>
      <c r="D30" s="18">
        <v>14895</v>
      </c>
      <c r="E30" s="19">
        <v>1373</v>
      </c>
      <c r="F30" s="18">
        <v>13811</v>
      </c>
      <c r="G30" s="19">
        <v>345</v>
      </c>
      <c r="H30" s="18">
        <v>3326</v>
      </c>
      <c r="I30" s="19">
        <v>336</v>
      </c>
      <c r="J30" s="18">
        <v>2737</v>
      </c>
      <c r="K30" s="19">
        <v>117</v>
      </c>
      <c r="L30" s="18">
        <v>213</v>
      </c>
      <c r="M30" s="19">
        <v>41</v>
      </c>
      <c r="N30" s="18">
        <v>63</v>
      </c>
      <c r="R30" s="10"/>
    </row>
    <row r="31" spans="2:18" x14ac:dyDescent="0.25">
      <c r="B31" s="2">
        <v>45499</v>
      </c>
      <c r="C31" s="6">
        <v>1448</v>
      </c>
      <c r="D31" s="18">
        <v>19261</v>
      </c>
      <c r="E31" s="19">
        <v>1452</v>
      </c>
      <c r="F31" s="18">
        <v>18376</v>
      </c>
      <c r="G31" s="19">
        <v>383</v>
      </c>
      <c r="H31" s="18">
        <v>4424</v>
      </c>
      <c r="I31" s="19">
        <v>369</v>
      </c>
      <c r="J31" s="18">
        <v>3306</v>
      </c>
      <c r="K31" s="19">
        <v>117</v>
      </c>
      <c r="L31" s="18">
        <v>303</v>
      </c>
      <c r="M31" s="19">
        <v>40</v>
      </c>
      <c r="N31" s="18">
        <v>67</v>
      </c>
      <c r="R31" s="10"/>
    </row>
    <row r="32" spans="2:18" x14ac:dyDescent="0.25">
      <c r="B32" s="2">
        <v>45500</v>
      </c>
      <c r="C32" s="6">
        <v>1406</v>
      </c>
      <c r="D32" s="18">
        <v>16848</v>
      </c>
      <c r="E32" s="19">
        <v>1342</v>
      </c>
      <c r="F32" s="18">
        <v>16552</v>
      </c>
      <c r="G32" s="19">
        <v>391</v>
      </c>
      <c r="H32" s="18">
        <v>3874</v>
      </c>
      <c r="I32" s="19">
        <v>344</v>
      </c>
      <c r="J32" s="18">
        <v>2933</v>
      </c>
      <c r="K32" s="19">
        <v>119</v>
      </c>
      <c r="L32" s="18">
        <v>395</v>
      </c>
      <c r="M32" s="19">
        <v>40</v>
      </c>
      <c r="N32" s="18">
        <v>100</v>
      </c>
      <c r="R32" s="10"/>
    </row>
    <row r="33" spans="2:18" x14ac:dyDescent="0.25">
      <c r="B33" s="2">
        <v>45501</v>
      </c>
      <c r="C33" s="6">
        <v>1297</v>
      </c>
      <c r="D33" s="18">
        <v>13629</v>
      </c>
      <c r="E33" s="19">
        <v>1218</v>
      </c>
      <c r="F33" s="18">
        <v>11731</v>
      </c>
      <c r="G33" s="19">
        <v>399</v>
      </c>
      <c r="H33" s="18">
        <v>3436</v>
      </c>
      <c r="I33" s="19">
        <v>343</v>
      </c>
      <c r="J33" s="18">
        <v>3204</v>
      </c>
      <c r="K33" s="19">
        <v>150</v>
      </c>
      <c r="L33" s="18">
        <v>360</v>
      </c>
      <c r="M33" s="19">
        <v>39</v>
      </c>
      <c r="N33" s="18">
        <v>85</v>
      </c>
      <c r="R33" s="10"/>
    </row>
    <row r="34" spans="2:18" x14ac:dyDescent="0.25">
      <c r="B34" s="2">
        <v>45502</v>
      </c>
      <c r="C34" s="6">
        <v>1417</v>
      </c>
      <c r="D34" s="18">
        <v>14779</v>
      </c>
      <c r="E34" s="19">
        <v>1481</v>
      </c>
      <c r="F34" s="18">
        <v>15864</v>
      </c>
      <c r="G34" s="19">
        <v>357</v>
      </c>
      <c r="H34" s="18">
        <v>3335</v>
      </c>
      <c r="I34" s="19">
        <v>354</v>
      </c>
      <c r="J34" s="18">
        <v>3187</v>
      </c>
      <c r="K34" s="19">
        <v>117</v>
      </c>
      <c r="L34" s="18">
        <v>283</v>
      </c>
      <c r="M34" s="19">
        <v>40</v>
      </c>
      <c r="N34" s="18">
        <v>95</v>
      </c>
      <c r="R34" s="10"/>
    </row>
    <row r="35" spans="2:18" x14ac:dyDescent="0.25">
      <c r="B35" s="2">
        <v>45503</v>
      </c>
      <c r="C35" s="6">
        <v>1358</v>
      </c>
      <c r="D35" s="7">
        <v>11285</v>
      </c>
      <c r="E35" s="6">
        <v>1417</v>
      </c>
      <c r="F35" s="7">
        <v>13250</v>
      </c>
      <c r="G35" s="6">
        <v>361</v>
      </c>
      <c r="H35" s="7">
        <v>3188</v>
      </c>
      <c r="I35" s="6">
        <v>345</v>
      </c>
      <c r="J35" s="7">
        <v>2920</v>
      </c>
      <c r="K35" s="6">
        <v>114</v>
      </c>
      <c r="L35" s="7">
        <v>211</v>
      </c>
      <c r="M35" s="6">
        <v>40</v>
      </c>
      <c r="N35" s="7">
        <v>87</v>
      </c>
      <c r="R35" s="10"/>
    </row>
    <row r="36" spans="2:18" ht="15.75" thickBot="1" x14ac:dyDescent="0.3">
      <c r="B36" s="2">
        <v>45504</v>
      </c>
      <c r="C36" s="6">
        <v>1355</v>
      </c>
      <c r="D36" s="7">
        <v>13460</v>
      </c>
      <c r="E36" s="6">
        <v>1424</v>
      </c>
      <c r="F36" s="7">
        <v>13648</v>
      </c>
      <c r="G36" s="6">
        <v>364</v>
      </c>
      <c r="H36" s="7">
        <v>3809</v>
      </c>
      <c r="I36" s="6">
        <v>322</v>
      </c>
      <c r="J36" s="7">
        <v>3000</v>
      </c>
      <c r="K36" s="6">
        <v>113</v>
      </c>
      <c r="L36" s="7">
        <v>250</v>
      </c>
      <c r="M36" s="6">
        <v>22</v>
      </c>
      <c r="N36" s="7">
        <v>74</v>
      </c>
    </row>
    <row r="37" spans="2:18" ht="15.75" thickBot="1" x14ac:dyDescent="0.3">
      <c r="B37" s="8" t="s">
        <v>5</v>
      </c>
      <c r="C37" s="20">
        <f t="shared" ref="C37:N37" si="0">SUM(C6:C36)</f>
        <v>42991</v>
      </c>
      <c r="D37" s="21">
        <f t="shared" si="0"/>
        <v>536605</v>
      </c>
      <c r="E37" s="20">
        <f t="shared" si="0"/>
        <v>43378</v>
      </c>
      <c r="F37" s="21">
        <f t="shared" si="0"/>
        <v>502409</v>
      </c>
      <c r="G37" s="20">
        <f t="shared" si="0"/>
        <v>11743</v>
      </c>
      <c r="H37" s="21">
        <f t="shared" si="0"/>
        <v>142183</v>
      </c>
      <c r="I37" s="20">
        <f t="shared" si="0"/>
        <v>10709</v>
      </c>
      <c r="J37" s="21">
        <f t="shared" si="0"/>
        <v>110819</v>
      </c>
      <c r="K37" s="20">
        <f t="shared" si="0"/>
        <v>3849</v>
      </c>
      <c r="L37" s="21">
        <f t="shared" si="0"/>
        <v>11372</v>
      </c>
      <c r="M37" s="20">
        <f t="shared" si="0"/>
        <v>1242</v>
      </c>
      <c r="N37" s="21">
        <f t="shared" si="0"/>
        <v>3204</v>
      </c>
      <c r="Q37" s="10"/>
      <c r="R37" s="10"/>
    </row>
    <row r="38" spans="2:18" ht="6.75" customHeight="1" x14ac:dyDescent="0.25"/>
    <row r="39" spans="2:18" x14ac:dyDescent="0.25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2:18" x14ac:dyDescent="0.25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</sheetData>
  <mergeCells count="8">
    <mergeCell ref="K4:L4"/>
    <mergeCell ref="M4:N4"/>
    <mergeCell ref="B3:E3"/>
    <mergeCell ref="B4:B5"/>
    <mergeCell ref="C4:D4"/>
    <mergeCell ref="E4:F4"/>
    <mergeCell ref="G4:H4"/>
    <mergeCell ref="I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TERMINAL DE TRANSPORTE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Leonardo Rodriguez Garcia</dc:creator>
  <cp:lastModifiedBy>Cristian Leonardo Rodriguez Garcia</cp:lastModifiedBy>
  <dcterms:created xsi:type="dcterms:W3CDTF">2024-06-04T16:25:33Z</dcterms:created>
  <dcterms:modified xsi:type="dcterms:W3CDTF">2024-08-01T17:20:04Z</dcterms:modified>
</cp:coreProperties>
</file>